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tabRatio="803" activeTab="2"/>
  </bookViews>
  <sheets>
    <sheet name="附件1-1部门预算(收支总表)" sheetId="1" r:id="rId1"/>
    <sheet name="附件1-2部门预算(公共财政拨款支出表)" sheetId="2" r:id="rId2"/>
    <sheet name="附件1-3部门预算(政府性基金财政拨款支出表)" sheetId="3" r:id="rId3"/>
    <sheet name="附件1-4三公预算" sheetId="4" r:id="rId4"/>
  </sheets>
  <definedNames>
    <definedName name="_xlnm.Print_Area" localSheetId="0">'附件1-1部门预算(收支总表)'!$A$1:$D$18</definedName>
    <definedName name="_xlnm.Print_Titles" localSheetId="0">'附件1-1部门预算(收支总表)'!$4:$5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<sst xmlns="http://schemas.openxmlformats.org/spreadsheetml/2006/main" count="77" uniqueCount="55">
  <si>
    <t>附表1-1</t>
  </si>
  <si>
    <t>部门收支预算总表</t>
  </si>
  <si>
    <t>单位：万元</t>
  </si>
  <si>
    <t>收    入</t>
  </si>
  <si>
    <t>支    出</t>
  </si>
  <si>
    <t>收入项目类别</t>
  </si>
  <si>
    <t>2016年预算</t>
  </si>
  <si>
    <t>支出项目类别</t>
  </si>
  <si>
    <t>一、公共财政预算拨款</t>
  </si>
  <si>
    <t>一、基本支出</t>
  </si>
  <si>
    <t xml:space="preserve">    省级公共财政预算拨款</t>
  </si>
  <si>
    <t xml:space="preserve">    人员支出</t>
  </si>
  <si>
    <t xml:space="preserve">    成品油价格和税费改革税收返还</t>
  </si>
  <si>
    <t xml:space="preserve">    对个人和家庭补助支出</t>
  </si>
  <si>
    <t xml:space="preserve">    中央财政转移支付补助</t>
  </si>
  <si>
    <t xml:space="preserve">        其中：离退休费</t>
  </si>
  <si>
    <t>二、基金预算财政拨款</t>
  </si>
  <si>
    <t xml:space="preserve">    公用支出</t>
  </si>
  <si>
    <t xml:space="preserve">    省级基金预算拨款</t>
  </si>
  <si>
    <t xml:space="preserve">        其中：离退休公务费</t>
  </si>
  <si>
    <t xml:space="preserve">    中央财政转移支付补助（基金）</t>
  </si>
  <si>
    <t>二、项目支出</t>
  </si>
  <si>
    <t>三、财政代管资金拨款</t>
  </si>
  <si>
    <t>四、财政专户拨款</t>
  </si>
  <si>
    <t>五、单位结余结转资金</t>
  </si>
  <si>
    <t>六、单位其他收入</t>
  </si>
  <si>
    <t>收入总计</t>
  </si>
  <si>
    <t>支出总计</t>
  </si>
  <si>
    <t>附表1-2</t>
  </si>
  <si>
    <t>部门公共财政拨款支出预算表</t>
  </si>
  <si>
    <t>科目编码</t>
  </si>
  <si>
    <t>科目名称</t>
  </si>
  <si>
    <t>基本支出</t>
  </si>
  <si>
    <t>项目支出</t>
  </si>
  <si>
    <t>行政运行（宣传事务）</t>
  </si>
  <si>
    <t>其他宣传事务支出</t>
  </si>
  <si>
    <t>合计</t>
  </si>
  <si>
    <t>注：1.本表反映部门本年度公共财政预算拨款支出情况。</t>
  </si>
  <si>
    <t xml:space="preserve">    2.本表列示到政府支出功能分类项级科目。</t>
  </si>
  <si>
    <t>附表1-3</t>
  </si>
  <si>
    <t>部门政府性基金拨款支出预算表</t>
  </si>
  <si>
    <t>一般公共服务支出</t>
  </si>
  <si>
    <t>人大事务</t>
  </si>
  <si>
    <t>行政运行</t>
  </si>
  <si>
    <t>……</t>
  </si>
  <si>
    <t>注：1.本表反映部门本年度政府性基金财政拨款支出预算情况。</t>
  </si>
  <si>
    <t>附表1-4</t>
  </si>
  <si>
    <t>“三公”经费财政拨款支出预算表</t>
  </si>
  <si>
    <t>项目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</si>
  <si>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</si>
  <si>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</si>
  <si>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</si>
  <si>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</si>
  <si>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</si>
  <si>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（2）公务用车购置费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</si>
</sst>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#,##0.0"/>
    <numFmt numFmtId="178" formatCode="0.00_);[Red]\(0.00\)"/>
    <numFmt numFmtId="179" formatCode="#,##0.00_ "/>
  </numFmts>
  <fonts count="30">
    <font>
      <sz val="12"/>
      <name val="宋体"/>
      <family val="0"/>
    </font>
    <font>
      <sz val="12"/>
      <name val="楷体_GB2312"/>
      <family val="3"/>
    </font>
    <font>
      <sz val="16"/>
      <name val="方正小标宋简体"/>
      <family val="4"/>
    </font>
    <font>
      <sz val="12"/>
      <name val="华文中宋"/>
      <family val="0"/>
    </font>
    <font>
      <sz val="18"/>
      <name val="方正小标宋简体"/>
      <family val="4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2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0" fontId="7" fillId="4" borderId="0" applyNumberFormat="0" applyBorder="0" applyAlignment="0" applyProtection="0"/>
    <xf numFmtId="0" fontId="11" fillId="5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2" applyNumberFormat="0" applyAlignment="0" applyProtection="0"/>
    <xf numFmtId="0" fontId="7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7" fillId="0" borderId="0">
      <alignment/>
      <protection/>
    </xf>
    <xf numFmtId="0" fontId="7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3" borderId="1" applyNumberFormat="0" applyAlignment="0" applyProtection="0"/>
    <xf numFmtId="0" fontId="7" fillId="0" borderId="0">
      <alignment/>
      <protection/>
    </xf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0" fillId="10" borderId="3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10" fillId="0" borderId="5" applyNumberFormat="0" applyFill="0" applyAlignment="0" applyProtection="0"/>
    <xf numFmtId="0" fontId="12" fillId="12" borderId="0" applyNumberFormat="0" applyBorder="0" applyAlignment="0" applyProtection="0"/>
    <xf numFmtId="176" fontId="0" fillId="0" borderId="0" applyFont="0" applyFill="0" applyBorder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8" borderId="0" applyNumberFormat="0" applyBorder="0" applyAlignment="0" applyProtection="0"/>
    <xf numFmtId="0" fontId="15" fillId="3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3" borderId="2" applyNumberFormat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7" applyNumberFormat="0" applyAlignment="0" applyProtection="0"/>
    <xf numFmtId="0" fontId="7" fillId="0" borderId="0">
      <alignment/>
      <protection/>
    </xf>
    <xf numFmtId="0" fontId="7" fillId="5" borderId="0" applyNumberFormat="0" applyBorder="0" applyAlignment="0" applyProtection="0"/>
    <xf numFmtId="0" fontId="12" fillId="15" borderId="0" applyNumberFormat="0" applyBorder="0" applyAlignment="0" applyProtection="0"/>
    <xf numFmtId="0" fontId="0" fillId="10" borderId="3" applyNumberFormat="0" applyFont="0" applyAlignment="0" applyProtection="0"/>
    <xf numFmtId="0" fontId="7" fillId="0" borderId="0">
      <alignment/>
      <protection/>
    </xf>
    <xf numFmtId="0" fontId="22" fillId="0" borderId="8" applyNumberFormat="0" applyFill="0" applyAlignment="0" applyProtection="0"/>
    <xf numFmtId="0" fontId="15" fillId="3" borderId="1" applyNumberFormat="0" applyAlignment="0" applyProtection="0"/>
    <xf numFmtId="0" fontId="12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8" borderId="0" applyNumberFormat="0" applyBorder="0" applyAlignment="0" applyProtection="0"/>
    <xf numFmtId="0" fontId="21" fillId="0" borderId="9" applyNumberFormat="0" applyFill="0" applyAlignment="0" applyProtection="0"/>
    <xf numFmtId="0" fontId="28" fillId="7" borderId="0" applyNumberFormat="0" applyBorder="0" applyAlignment="0" applyProtection="0"/>
    <xf numFmtId="0" fontId="14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13" fillId="16" borderId="0" applyNumberFormat="0" applyBorder="0" applyAlignment="0" applyProtection="0"/>
    <xf numFmtId="0" fontId="7" fillId="0" borderId="0">
      <alignment/>
      <protection/>
    </xf>
    <xf numFmtId="0" fontId="7" fillId="17" borderId="0" applyNumberFormat="0" applyBorder="0" applyAlignment="0" applyProtection="0"/>
    <xf numFmtId="0" fontId="22" fillId="0" borderId="8" applyNumberFormat="0" applyFill="0" applyAlignment="0" applyProtection="0"/>
    <xf numFmtId="0" fontId="0" fillId="0" borderId="0">
      <alignment/>
      <protection/>
    </xf>
    <xf numFmtId="0" fontId="12" fillId="11" borderId="0" applyNumberFormat="0" applyBorder="0" applyAlignment="0" applyProtection="0"/>
    <xf numFmtId="0" fontId="22" fillId="0" borderId="8" applyNumberFormat="0" applyFill="0" applyAlignment="0" applyProtection="0"/>
    <xf numFmtId="0" fontId="7" fillId="2" borderId="0" applyNumberFormat="0" applyBorder="0" applyAlignment="0" applyProtection="0"/>
    <xf numFmtId="0" fontId="7" fillId="18" borderId="0" applyNumberFormat="0" applyBorder="0" applyAlignment="0" applyProtection="0"/>
    <xf numFmtId="0" fontId="15" fillId="3" borderId="1" applyNumberFormat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23" fillId="3" borderId="2" applyNumberFormat="0" applyAlignment="0" applyProtection="0"/>
    <xf numFmtId="0" fontId="7" fillId="1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7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16" borderId="0" applyNumberFormat="0" applyBorder="0" applyAlignment="0" applyProtection="0"/>
    <xf numFmtId="0" fontId="12" fillId="20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7" fillId="4" borderId="0" applyNumberFormat="0" applyBorder="0" applyAlignment="0" applyProtection="0"/>
    <xf numFmtId="0" fontId="7" fillId="0" borderId="0">
      <alignment/>
      <protection/>
    </xf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5" fillId="3" borderId="1" applyNumberFormat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12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7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3" borderId="0" applyNumberFormat="0" applyBorder="0" applyAlignment="0" applyProtection="0"/>
    <xf numFmtId="0" fontId="0" fillId="0" borderId="0">
      <alignment/>
      <protection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11" fillId="5" borderId="2" applyNumberFormat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2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3" fillId="3" borderId="2" applyNumberFormat="0" applyAlignment="0" applyProtection="0"/>
    <xf numFmtId="0" fontId="7" fillId="6" borderId="0" applyNumberFormat="0" applyBorder="0" applyAlignment="0" applyProtection="0"/>
    <xf numFmtId="0" fontId="23" fillId="3" borderId="2" applyNumberFormat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3" fillId="3" borderId="2" applyNumberFormat="0" applyAlignment="0" applyProtection="0"/>
    <xf numFmtId="0" fontId="7" fillId="6" borderId="0" applyNumberFormat="0" applyBorder="0" applyAlignment="0" applyProtection="0"/>
    <xf numFmtId="0" fontId="23" fillId="3" borderId="2" applyNumberFormat="0" applyAlignment="0" applyProtection="0"/>
    <xf numFmtId="0" fontId="7" fillId="6" borderId="0" applyNumberFormat="0" applyBorder="0" applyAlignment="0" applyProtection="0"/>
    <xf numFmtId="0" fontId="9" fillId="14" borderId="7" applyNumberFormat="0" applyAlignment="0" applyProtection="0"/>
    <xf numFmtId="0" fontId="21" fillId="0" borderId="9" applyNumberFormat="0" applyFill="0" applyAlignment="0" applyProtection="0"/>
    <xf numFmtId="0" fontId="7" fillId="13" borderId="0" applyNumberFormat="0" applyBorder="0" applyAlignment="0" applyProtection="0"/>
    <xf numFmtId="0" fontId="9" fillId="14" borderId="7" applyNumberFormat="0" applyAlignment="0" applyProtection="0"/>
    <xf numFmtId="0" fontId="7" fillId="13" borderId="0" applyNumberFormat="0" applyBorder="0" applyAlignment="0" applyProtection="0"/>
    <xf numFmtId="0" fontId="9" fillId="14" borderId="7" applyNumberFormat="0" applyAlignment="0" applyProtection="0"/>
    <xf numFmtId="0" fontId="7" fillId="13" borderId="0" applyNumberFormat="0" applyBorder="0" applyAlignment="0" applyProtection="0"/>
    <xf numFmtId="0" fontId="9" fillId="14" borderId="7" applyNumberFormat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5" borderId="2" applyNumberFormat="0" applyAlignment="0" applyProtection="0"/>
    <xf numFmtId="0" fontId="7" fillId="13" borderId="0" applyNumberFormat="0" applyBorder="0" applyAlignment="0" applyProtection="0"/>
    <xf numFmtId="0" fontId="14" fillId="4" borderId="0" applyNumberFormat="0" applyBorder="0" applyAlignment="0" applyProtection="0"/>
    <xf numFmtId="0" fontId="7" fillId="18" borderId="0" applyNumberFormat="0" applyBorder="0" applyAlignment="0" applyProtection="0"/>
    <xf numFmtId="0" fontId="12" fillId="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9" fillId="14" borderId="7" applyNumberFormat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16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0" fillId="0" borderId="0">
      <alignment/>
      <protection/>
    </xf>
    <xf numFmtId="0" fontId="7" fillId="22" borderId="0" applyNumberFormat="0" applyBorder="0" applyAlignment="0" applyProtection="0"/>
    <xf numFmtId="0" fontId="13" fillId="16" borderId="0" applyNumberFormat="0" applyBorder="0" applyAlignment="0" applyProtection="0"/>
    <xf numFmtId="0" fontId="12" fillId="19" borderId="0" applyNumberFormat="0" applyBorder="0" applyAlignment="0" applyProtection="0"/>
    <xf numFmtId="0" fontId="7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0">
      <alignment/>
      <protection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6" fillId="0" borderId="0">
      <alignment vertical="center"/>
      <protection/>
    </xf>
    <xf numFmtId="0" fontId="12" fillId="9" borderId="0" applyNumberFormat="0" applyBorder="0" applyAlignment="0" applyProtection="0"/>
    <xf numFmtId="0" fontId="7" fillId="0" borderId="0">
      <alignment vertical="center"/>
      <protection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12" fillId="8" borderId="0" applyNumberFormat="0" applyBorder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0" borderId="0">
      <alignment/>
      <protection/>
    </xf>
    <xf numFmtId="0" fontId="12" fillId="20" borderId="0" applyNumberFormat="0" applyBorder="0" applyAlignment="0" applyProtection="0"/>
    <xf numFmtId="0" fontId="7" fillId="0" borderId="0">
      <alignment/>
      <protection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25" fillId="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1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6" fillId="0" borderId="0">
      <alignment/>
      <protection/>
    </xf>
    <xf numFmtId="0" fontId="16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0" fillId="0" borderId="0">
      <alignment/>
      <protection/>
    </xf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7" fillId="0" borderId="0">
      <alignment/>
      <protection/>
    </xf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10" borderId="3" applyNumberFormat="0" applyFon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7" fillId="0" borderId="0">
      <alignment/>
      <protection/>
    </xf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8" applyNumberFormat="0" applyFill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8" borderId="0" applyNumberFormat="0" applyBorder="0" applyAlignment="0" applyProtection="0"/>
    <xf numFmtId="0" fontId="7" fillId="0" borderId="0">
      <alignment/>
      <protection/>
    </xf>
    <xf numFmtId="0" fontId="12" fillId="8" borderId="0" applyNumberFormat="0" applyBorder="0" applyAlignment="0" applyProtection="0"/>
    <xf numFmtId="0" fontId="7" fillId="0" borderId="0">
      <alignment/>
      <protection/>
    </xf>
    <xf numFmtId="0" fontId="12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5" borderId="2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20" borderId="0" applyNumberFormat="0" applyBorder="0" applyAlignment="0" applyProtection="0"/>
    <xf numFmtId="0" fontId="7" fillId="0" borderId="0">
      <alignment/>
      <protection/>
    </xf>
    <xf numFmtId="0" fontId="12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2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6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10" borderId="3" applyNumberFormat="0" applyFont="0" applyAlignment="0" applyProtection="0"/>
    <xf numFmtId="0" fontId="7" fillId="0" borderId="0">
      <alignment/>
      <protection/>
    </xf>
    <xf numFmtId="0" fontId="0" fillId="10" borderId="3" applyNumberFormat="0" applyFon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2" fillId="21" borderId="0" applyNumberFormat="0" applyBorder="0" applyAlignment="0" applyProtection="0"/>
    <xf numFmtId="0" fontId="7" fillId="0" borderId="0">
      <alignment/>
      <protection/>
    </xf>
    <xf numFmtId="0" fontId="12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21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16" borderId="0" applyNumberFormat="0" applyBorder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11" fillId="5" borderId="2" applyNumberFormat="0" applyAlignment="0" applyProtection="0"/>
    <xf numFmtId="0" fontId="29" fillId="0" borderId="0">
      <alignment/>
      <protection/>
    </xf>
    <xf numFmtId="0" fontId="0" fillId="10" borderId="3" applyNumberFormat="0" applyFont="0" applyAlignment="0" applyProtection="0"/>
    <xf numFmtId="0" fontId="0" fillId="10" borderId="3" applyNumberFormat="0" applyFont="0" applyAlignment="0" applyProtection="0"/>
    <xf numFmtId="0" fontId="0" fillId="10" borderId="3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177" applyAlignment="1">
      <alignment vertical="center"/>
      <protection/>
    </xf>
    <xf numFmtId="0" fontId="4" fillId="0" borderId="0" xfId="177" applyFont="1" applyAlignment="1">
      <alignment vertical="center"/>
      <protection/>
    </xf>
    <xf numFmtId="0" fontId="0" fillId="0" borderId="0" xfId="139" applyFont="1">
      <alignment/>
      <protection/>
    </xf>
    <xf numFmtId="0" fontId="5" fillId="0" borderId="0" xfId="424" applyFont="1" applyAlignment="1">
      <alignment vertical="center"/>
      <protection/>
    </xf>
    <xf numFmtId="0" fontId="4" fillId="0" borderId="0" xfId="342" applyFont="1" applyAlignment="1">
      <alignment horizontal="centerContinuous" vertical="center"/>
      <protection/>
    </xf>
    <xf numFmtId="0" fontId="0" fillId="0" borderId="0" xfId="424" applyFont="1" applyBorder="1" applyAlignment="1">
      <alignment vertical="center"/>
      <protection/>
    </xf>
    <xf numFmtId="0" fontId="0" fillId="0" borderId="0" xfId="424" applyFont="1" applyBorder="1" applyAlignment="1">
      <alignment horizontal="right" vertical="center"/>
      <protection/>
    </xf>
    <xf numFmtId="0" fontId="0" fillId="0" borderId="12" xfId="424" applyFont="1" applyBorder="1" applyAlignment="1">
      <alignment horizontal="center" vertical="center"/>
      <protection/>
    </xf>
    <xf numFmtId="0" fontId="0" fillId="0" borderId="13" xfId="424" applyFont="1" applyBorder="1" applyAlignment="1">
      <alignment horizontal="center" vertical="center"/>
      <protection/>
    </xf>
    <xf numFmtId="0" fontId="0" fillId="0" borderId="15" xfId="424" applyFont="1" applyBorder="1" applyAlignment="1">
      <alignment horizontal="center" vertical="center"/>
      <protection/>
    </xf>
    <xf numFmtId="0" fontId="0" fillId="0" borderId="12" xfId="20" applyFont="1" applyBorder="1" applyAlignment="1">
      <alignment horizontal="left" vertical="center"/>
      <protection/>
    </xf>
    <xf numFmtId="0" fontId="0" fillId="0" borderId="12" xfId="20" applyFont="1" applyBorder="1" applyAlignment="1">
      <alignment vertical="center"/>
      <protection/>
    </xf>
    <xf numFmtId="0" fontId="0" fillId="0" borderId="12" xfId="139" applyFont="1" applyBorder="1">
      <alignment/>
      <protection/>
    </xf>
    <xf numFmtId="0" fontId="0" fillId="0" borderId="12" xfId="408" applyFont="1" applyBorder="1">
      <alignment/>
      <protection/>
    </xf>
    <xf numFmtId="49" fontId="0" fillId="0" borderId="12" xfId="20" applyNumberFormat="1" applyFont="1" applyFill="1" applyBorder="1" applyAlignment="1">
      <alignment horizontal="left" vertical="center"/>
      <protection/>
    </xf>
    <xf numFmtId="177" fontId="0" fillId="0" borderId="12" xfId="20" applyNumberFormat="1" applyFont="1" applyFill="1" applyBorder="1" applyAlignment="1">
      <alignment horizontal="left" vertical="center"/>
      <protection/>
    </xf>
    <xf numFmtId="0" fontId="0" fillId="0" borderId="12" xfId="20" applyFont="1" applyBorder="1">
      <alignment/>
      <protection/>
    </xf>
    <xf numFmtId="0" fontId="0" fillId="0" borderId="0" xfId="177" applyFont="1" applyAlignment="1">
      <alignment vertical="center"/>
      <protection/>
    </xf>
    <xf numFmtId="177" fontId="0" fillId="0" borderId="0" xfId="360" applyNumberFormat="1" applyFont="1" applyFill="1" applyBorder="1" applyAlignment="1">
      <alignment horizontal="left"/>
      <protection/>
    </xf>
    <xf numFmtId="0" fontId="0" fillId="0" borderId="0" xfId="360" applyNumberFormat="1" applyFont="1" applyFill="1" applyBorder="1" applyAlignment="1" applyProtection="1">
      <alignment horizontal="left" wrapText="1"/>
      <protection/>
    </xf>
    <xf numFmtId="0" fontId="5" fillId="0" borderId="0" xfId="177" applyFont="1" applyAlignment="1">
      <alignment vertical="center"/>
      <protection/>
    </xf>
    <xf numFmtId="0" fontId="0" fillId="0" borderId="0" xfId="342" applyFont="1">
      <alignment/>
      <protection/>
    </xf>
    <xf numFmtId="0" fontId="6" fillId="0" borderId="0" xfId="283">
      <alignment/>
      <protection/>
    </xf>
    <xf numFmtId="0" fontId="0" fillId="0" borderId="0" xfId="342" applyAlignment="1">
      <alignment horizontal="right" vertical="center"/>
      <protection/>
    </xf>
    <xf numFmtId="0" fontId="0" fillId="0" borderId="12" xfId="342" applyFont="1" applyBorder="1" applyAlignment="1">
      <alignment horizontal="centerContinuous" vertical="center"/>
      <protection/>
    </xf>
    <xf numFmtId="0" fontId="0" fillId="0" borderId="12" xfId="342" applyFont="1" applyBorder="1" applyAlignment="1">
      <alignment horizontal="center" vertical="center"/>
      <protection/>
    </xf>
    <xf numFmtId="0" fontId="0" fillId="0" borderId="12" xfId="342" applyFont="1" applyFill="1" applyBorder="1" applyAlignment="1">
      <alignment vertical="center"/>
      <protection/>
    </xf>
    <xf numFmtId="178" fontId="0" fillId="0" borderId="12" xfId="342" applyNumberFormat="1" applyFont="1" applyFill="1" applyBorder="1" applyAlignment="1">
      <alignment horizontal="right" vertical="center" wrapText="1"/>
      <protection/>
    </xf>
    <xf numFmtId="179" fontId="0" fillId="0" borderId="12" xfId="342" applyNumberFormat="1" applyFont="1" applyFill="1" applyBorder="1" applyAlignment="1">
      <alignment horizontal="right" vertical="center"/>
      <protection/>
    </xf>
    <xf numFmtId="0" fontId="0" fillId="0" borderId="12" xfId="342" applyFont="1" applyFill="1" applyBorder="1" applyAlignment="1">
      <alignment horizontal="right" vertical="center" wrapText="1"/>
      <protection/>
    </xf>
    <xf numFmtId="178" fontId="0" fillId="24" borderId="12" xfId="342" applyNumberFormat="1" applyFont="1" applyFill="1" applyBorder="1" applyAlignment="1">
      <alignment horizontal="right" vertical="center" wrapText="1"/>
      <protection/>
    </xf>
    <xf numFmtId="0" fontId="0" fillId="0" borderId="12" xfId="342" applyFont="1" applyBorder="1" applyAlignment="1">
      <alignment vertical="center"/>
      <protection/>
    </xf>
    <xf numFmtId="178" fontId="0" fillId="0" borderId="12" xfId="342" applyNumberFormat="1" applyFont="1" applyBorder="1" applyAlignment="1">
      <alignment horizontal="right" vertical="center" wrapText="1"/>
      <protection/>
    </xf>
    <xf numFmtId="0" fontId="0" fillId="0" borderId="12" xfId="342" applyFont="1" applyBorder="1" applyAlignment="1">
      <alignment horizontal="right" vertical="center" wrapText="1"/>
      <protection/>
    </xf>
    <xf numFmtId="0" fontId="0" fillId="0" borderId="12" xfId="342" applyFont="1" applyFill="1" applyBorder="1" applyAlignment="1">
      <alignment horizontal="center" vertical="center"/>
      <protection/>
    </xf>
    <xf numFmtId="179" fontId="0" fillId="0" borderId="12" xfId="342" applyNumberFormat="1" applyFont="1" applyFill="1" applyBorder="1" applyAlignment="1">
      <alignment horizontal="right" vertical="center" wrapText="1"/>
      <protection/>
    </xf>
    <xf numFmtId="0" fontId="0" fillId="0" borderId="12" xfId="424" applyFont="1" applyBorder="1" applyAlignment="1" quotePrefix="1">
      <alignment horizontal="center" vertical="center"/>
      <protection/>
    </xf>
  </cellXfs>
  <cellStyles count="461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常规 44" xfId="20"/>
    <cellStyle name="常规 39" xfId="21"/>
    <cellStyle name="常规 2 2 4" xfId="22"/>
    <cellStyle name="Currency" xfId="23"/>
    <cellStyle name="Comma [0]" xfId="24"/>
    <cellStyle name="计算 2" xfId="25"/>
    <cellStyle name="40% - 强调文字颜色 3" xfId="26"/>
    <cellStyle name="差" xfId="27"/>
    <cellStyle name="常规 7 3" xfId="28"/>
    <cellStyle name="常规 11_报 预算   行政政法处(1)" xfId="29"/>
    <cellStyle name="Comma" xfId="30"/>
    <cellStyle name="强调文字颜色 4 2 2 3" xfId="31"/>
    <cellStyle name="常规 2 5 2 3" xfId="32"/>
    <cellStyle name="20% - 强调文字颜色 3 2 2" xfId="33"/>
    <cellStyle name="解释性文本 2 3" xfId="34"/>
    <cellStyle name="标题 5" xfId="35"/>
    <cellStyle name="20% - 强调文字颜色 1 2 2 2" xfId="36"/>
    <cellStyle name="60% - 强调文字颜色 3" xfId="37"/>
    <cellStyle name="Hyperlink" xfId="38"/>
    <cellStyle name="Percent" xfId="39"/>
    <cellStyle name="输出 2 2 2" xfId="40"/>
    <cellStyle name="常规 2 4 2 3" xfId="41"/>
    <cellStyle name="20% - 强调文字颜色 2 2 2" xfId="42"/>
    <cellStyle name="60% - 强调文字颜色 4 2 2 2" xfId="43"/>
    <cellStyle name="Followed Hyperlink" xfId="44"/>
    <cellStyle name="常规 6" xfId="45"/>
    <cellStyle name="60% - 强调文字颜色 2 3" xfId="46"/>
    <cellStyle name="注释" xfId="47"/>
    <cellStyle name="60% - 强调文字颜色 2" xfId="48"/>
    <cellStyle name="解释性文本 2 2" xfId="49"/>
    <cellStyle name="货币[0] 3" xfId="50"/>
    <cellStyle name="常规 5 2 4" xfId="51"/>
    <cellStyle name="标题 4" xfId="52"/>
    <cellStyle name="常规 6 5" xfId="53"/>
    <cellStyle name="警告文本" xfId="54"/>
    <cellStyle name="强调文字颜色 1 2 3" xfId="55"/>
    <cellStyle name="常规 5 2" xfId="56"/>
    <cellStyle name="60% - 强调文字颜色 2 2 2" xfId="57"/>
    <cellStyle name="标题" xfId="58"/>
    <cellStyle name="解释性文本" xfId="59"/>
    <cellStyle name="标题 1" xfId="60"/>
    <cellStyle name="常规 5 2 2" xfId="61"/>
    <cellStyle name="60% - 强调文字颜色 2 2 2 2" xfId="62"/>
    <cellStyle name="标题 2" xfId="63"/>
    <cellStyle name="60% - 强调文字颜色 1" xfId="64"/>
    <cellStyle name="货币[0] 2" xfId="65"/>
    <cellStyle name="常规 5 2 3" xfId="66"/>
    <cellStyle name="60% - 强调文字颜色 2 2 2 3" xfId="67"/>
    <cellStyle name="标题 3" xfId="68"/>
    <cellStyle name="标题 6" xfId="69"/>
    <cellStyle name="20% - 强调文字颜色 1 2 2 3" xfId="70"/>
    <cellStyle name="60% - 强调文字颜色 4" xfId="71"/>
    <cellStyle name="输出" xfId="72"/>
    <cellStyle name="常规 31" xfId="73"/>
    <cellStyle name="常规 26" xfId="74"/>
    <cellStyle name="计算" xfId="75"/>
    <cellStyle name="20% - 强调文字颜色 2 2 4" xfId="76"/>
    <cellStyle name="40% - 强调文字颜色 4 2" xfId="77"/>
    <cellStyle name="检查单元格" xfId="78"/>
    <cellStyle name="常规 8 3" xfId="79"/>
    <cellStyle name="20% - 强调文字颜色 6" xfId="80"/>
    <cellStyle name="强调文字颜色 2" xfId="81"/>
    <cellStyle name="注释 2 3" xfId="82"/>
    <cellStyle name="常规 6 2 3" xfId="83"/>
    <cellStyle name="链接单元格" xfId="84"/>
    <cellStyle name="输出 2 3" xfId="85"/>
    <cellStyle name="60% - 强调文字颜色 3 2 2 2" xfId="86"/>
    <cellStyle name="20% - 强调文字颜色 2 3" xfId="87"/>
    <cellStyle name="60% - 强调文字颜色 4 2 3" xfId="88"/>
    <cellStyle name="汇总" xfId="89"/>
    <cellStyle name="差_F00DC810C49E00C2E0430A3413167AE0" xfId="90"/>
    <cellStyle name="好" xfId="91"/>
    <cellStyle name="40% - 强调文字颜色 2 2" xfId="92"/>
    <cellStyle name="20% - 强调文字颜色 1 2 3" xfId="93"/>
    <cellStyle name="20% - 强调文字颜色 3 3" xfId="94"/>
    <cellStyle name="适中" xfId="95"/>
    <cellStyle name="常规 8 2" xfId="96"/>
    <cellStyle name="20% - 强调文字颜色 5" xfId="97"/>
    <cellStyle name="链接单元格 2 2 3" xfId="98"/>
    <cellStyle name="常规 2 2 2 4" xfId="99"/>
    <cellStyle name="强调文字颜色 1" xfId="100"/>
    <cellStyle name="链接单元格 3" xfId="101"/>
    <cellStyle name="20% - 强调文字颜色 1" xfId="102"/>
    <cellStyle name="40% - 强调文字颜色 1" xfId="103"/>
    <cellStyle name="输出 2" xfId="104"/>
    <cellStyle name="20% - 强调文字颜色 2" xfId="105"/>
    <cellStyle name="40% - 强调文字颜色 2" xfId="106"/>
    <cellStyle name="强调文字颜色 3" xfId="107"/>
    <cellStyle name="强调文字颜色 4" xfId="108"/>
    <cellStyle name="强调文字颜色 2 2 2 2" xfId="109"/>
    <cellStyle name="20% - 强调文字颜色 1 3" xfId="110"/>
    <cellStyle name="20% - 强调文字颜色 4" xfId="111"/>
    <cellStyle name="计算 3" xfId="112"/>
    <cellStyle name="40% - 强调文字颜色 4" xfId="113"/>
    <cellStyle name="强调文字颜色 5" xfId="114"/>
    <cellStyle name="60% - 强调文字颜色 5 2 2 2" xfId="115"/>
    <cellStyle name="40% - 强调文字颜色 5" xfId="116"/>
    <cellStyle name="60% - 强调文字颜色 5" xfId="117"/>
    <cellStyle name="强调文字颜色 6" xfId="118"/>
    <cellStyle name="适中 2" xfId="119"/>
    <cellStyle name="60% - 强调文字颜色 5 2 2 3" xfId="120"/>
    <cellStyle name="40% - 强调文字颜色 6" xfId="121"/>
    <cellStyle name="60% - 强调文字颜色 6" xfId="122"/>
    <cellStyle name="20% - 强调文字颜色 3 2" xfId="123"/>
    <cellStyle name="常规 2 3 2 3" xfId="124"/>
    <cellStyle name="20% - 强调文字颜色 1 2 2" xfId="125"/>
    <cellStyle name="40% - 强调文字颜色 2 3" xfId="126"/>
    <cellStyle name="20% - 强调文字颜色 1 2 4" xfId="127"/>
    <cellStyle name="输出 2 2" xfId="128"/>
    <cellStyle name="20% - 强调文字颜色 2 2" xfId="129"/>
    <cellStyle name="20% - 强调文字颜色 2 2 2 2" xfId="130"/>
    <cellStyle name="20% - 强调文字颜色 2 2 2 3" xfId="131"/>
    <cellStyle name="输出 2 2 3" xfId="132"/>
    <cellStyle name="20% - 强调文字颜色 2 2 3" xfId="133"/>
    <cellStyle name="20% - 强调文字颜色 3 2 2 2" xfId="134"/>
    <cellStyle name="强调文字颜色 2 2 2" xfId="135"/>
    <cellStyle name="20% - 强调文字颜色 3 2 2 3" xfId="136"/>
    <cellStyle name="20% - 强调文字颜色 3 2 3" xfId="137"/>
    <cellStyle name="20% - 强调文字颜色 3 2 4" xfId="138"/>
    <cellStyle name="常规 3" xfId="139"/>
    <cellStyle name="20% - 强调文字颜色 4 2" xfId="140"/>
    <cellStyle name="常规 3 2" xfId="141"/>
    <cellStyle name="20% - 强调文字颜色 4 2 2" xfId="142"/>
    <cellStyle name="常规 3 2 2" xfId="143"/>
    <cellStyle name="20% - 强调文字颜色 4 2 2 2" xfId="144"/>
    <cellStyle name="常规 3 2 3" xfId="145"/>
    <cellStyle name="20% - 强调文字颜色 4 2 2 3" xfId="146"/>
    <cellStyle name="常规 3 3" xfId="147"/>
    <cellStyle name="20% - 强调文字颜色 4 2 3" xfId="148"/>
    <cellStyle name="常规 3 4" xfId="149"/>
    <cellStyle name="20% - 强调文字颜色 4 2 4" xfId="150"/>
    <cellStyle name="常规 4" xfId="151"/>
    <cellStyle name="20% - 强调文字颜色 4 3" xfId="152"/>
    <cellStyle name="常规 2 2 3 2 3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3" xfId="158"/>
    <cellStyle name="强调文字颜色 1 2 2 2" xfId="159"/>
    <cellStyle name="20% - 强调文字颜色 5 2 4" xfId="160"/>
    <cellStyle name="20% - 强调文字颜色 5 3" xfId="161"/>
    <cellStyle name="20% - 强调文字颜色 6 2" xfId="162"/>
    <cellStyle name="输入 2 2 3" xfId="163"/>
    <cellStyle name="20% - 强调文字颜色 6 2 2" xfId="164"/>
    <cellStyle name="20% - 强调文字颜色 6 2 2 2" xfId="165"/>
    <cellStyle name="20% - 强调文字颜色 6 2 2 3" xfId="166"/>
    <cellStyle name="20% - 强调文字颜色 6 2 3" xfId="167"/>
    <cellStyle name="20% - 强调文字颜色 6 2 4" xfId="168"/>
    <cellStyle name="20% - 强调文字颜色 6 3" xfId="169"/>
    <cellStyle name="40% - 强调文字颜色 1 2" xfId="170"/>
    <cellStyle name="40% - 强调文字颜色 6 2 2 3" xfId="171"/>
    <cellStyle name="40% - 强调文字颜色 1 2 2" xfId="172"/>
    <cellStyle name="40% - 强调文字颜色 1 2 2 2" xfId="173"/>
    <cellStyle name="40% - 强调文字颜色 1 2 2 3" xfId="174"/>
    <cellStyle name="40% - 强调文字颜色 1 2 3" xfId="175"/>
    <cellStyle name="40% - 强调文字颜色 1 2 4" xfId="176"/>
    <cellStyle name="常规_04-分类改革-预算表" xfId="177"/>
    <cellStyle name="40% - 强调文字颜色 1 3" xfId="178"/>
    <cellStyle name="40% - 强调文字颜色 2 2 2" xfId="179"/>
    <cellStyle name="40% - 强调文字颜色 2 2 2 2" xfId="180"/>
    <cellStyle name="60% - 强调文字颜色 5 2" xfId="181"/>
    <cellStyle name="40% - 强调文字颜色 2 2 2 3" xfId="182"/>
    <cellStyle name="40% - 强调文字颜色 2 2 3" xfId="183"/>
    <cellStyle name="40% - 强调文字颜色 2 2 4" xfId="184"/>
    <cellStyle name="计算 2 2" xfId="185"/>
    <cellStyle name="40% - 强调文字颜色 3 2" xfId="186"/>
    <cellStyle name="计算 2 2 2" xfId="187"/>
    <cellStyle name="40% - 强调文字颜色 3 2 2" xfId="188"/>
    <cellStyle name="40% - 强调文字颜色 3 2 4" xfId="189"/>
    <cellStyle name="40% - 强调文字颜色 3 2 2 2" xfId="190"/>
    <cellStyle name="40% - 强调文字颜色 3 2 2 3" xfId="191"/>
    <cellStyle name="计算 2 2 3" xfId="192"/>
    <cellStyle name="40% - 强调文字颜色 3 2 3" xfId="193"/>
    <cellStyle name="计算 2 3" xfId="194"/>
    <cellStyle name="40% - 强调文字颜色 3 3" xfId="195"/>
    <cellStyle name="检查单元格 2" xfId="196"/>
    <cellStyle name="汇总 2 3" xfId="197"/>
    <cellStyle name="40% - 强调文字颜色 4 2 2" xfId="198"/>
    <cellStyle name="检查单元格 2 2" xfId="199"/>
    <cellStyle name="40% - 强调文字颜色 4 2 2 2" xfId="200"/>
    <cellStyle name="检查单元格 2 3" xfId="201"/>
    <cellStyle name="40% - 强调文字颜色 4 2 2 3" xfId="202"/>
    <cellStyle name="检查单元格 3" xfId="203"/>
    <cellStyle name="40% - 强调文字颜色 4 2 3" xfId="204"/>
    <cellStyle name="40% - 强调文字颜色 4 2 4" xfId="205"/>
    <cellStyle name="输入 2 2 2" xfId="206"/>
    <cellStyle name="40% - 强调文字颜色 4 3" xfId="207"/>
    <cellStyle name="好 2 3" xfId="208"/>
    <cellStyle name="40% - 强调文字颜色 5 2" xfId="209"/>
    <cellStyle name="60% - 强调文字颜色 4 3" xfId="210"/>
    <cellStyle name="40% - 强调文字颜色 5 2 2" xfId="211"/>
    <cellStyle name="常规 20" xfId="212"/>
    <cellStyle name="常规 15" xfId="213"/>
    <cellStyle name="40% - 强调文字颜色 5 2 2 2" xfId="214"/>
    <cellStyle name="检查单元格 2 2 2" xfId="215"/>
    <cellStyle name="好_出版署2010年度中央部门决算草案" xfId="216"/>
    <cellStyle name="常规 21" xfId="217"/>
    <cellStyle name="常规 16" xfId="218"/>
    <cellStyle name="40% - 强调文字颜色 5 2 2 3" xfId="219"/>
    <cellStyle name="40% - 强调文字颜色 5 2 3" xfId="220"/>
    <cellStyle name="40% - 强调文字颜色 5 2 4" xfId="221"/>
    <cellStyle name="40% - 强调文字颜色 5 3" xfId="222"/>
    <cellStyle name="适中 2 2" xfId="223"/>
    <cellStyle name="40% - 强调文字颜色 6 2" xfId="224"/>
    <cellStyle name="适中 2 2 2" xfId="225"/>
    <cellStyle name="40% - 强调文字颜色 6 2 2" xfId="226"/>
    <cellStyle name="40% - 强调文字颜色 6 2 2 2" xfId="227"/>
    <cellStyle name="适中 2 2 3" xfId="228"/>
    <cellStyle name="常规 2 2 4 2" xfId="229"/>
    <cellStyle name="40% - 强调文字颜色 6 2 3" xfId="230"/>
    <cellStyle name="常规 2 2 4 3" xfId="231"/>
    <cellStyle name="40% - 强调文字颜色 6 2 4" xfId="232"/>
    <cellStyle name="适中 2 3" xfId="233"/>
    <cellStyle name="强调文字颜色 3 2 2" xfId="234"/>
    <cellStyle name="40% - 强调文字颜色 6 3" xfId="235"/>
    <cellStyle name="60% - 强调文字颜色 1 2" xfId="236"/>
    <cellStyle name="60% - 强调文字颜色 1 2 2" xfId="237"/>
    <cellStyle name="60% - 强调文字颜色 1 2 2 2" xfId="238"/>
    <cellStyle name="强调文字颜色 4 2 2" xfId="239"/>
    <cellStyle name="常规 2 5 2" xfId="240"/>
    <cellStyle name="60% - 强调文字颜色 1 2 2 3" xfId="241"/>
    <cellStyle name="60% - 强调文字颜色 1 2 3" xfId="242"/>
    <cellStyle name="60% - 强调文字颜色 1 3" xfId="243"/>
    <cellStyle name="常规 5" xfId="244"/>
    <cellStyle name="60% - 强调文字颜色 2 2" xfId="245"/>
    <cellStyle name="常规 5 3" xfId="246"/>
    <cellStyle name="60% - 强调文字颜色 2 2 3" xfId="247"/>
    <cellStyle name="60% - 强调文字颜色 3 2" xfId="248"/>
    <cellStyle name="强调文字颜色 2 2 3" xfId="249"/>
    <cellStyle name="60% - 强调文字颜色 3 2 2" xfId="250"/>
    <cellStyle name="60% - 强调文字颜色 3 2 2 3" xfId="251"/>
    <cellStyle name="60% - 强调文字颜色 3 2 3" xfId="252"/>
    <cellStyle name="好 2 2 2" xfId="253"/>
    <cellStyle name="60% - 强调文字颜色 3 3" xfId="254"/>
    <cellStyle name="60% - 强调文字颜色 4 2" xfId="255"/>
    <cellStyle name="强调文字颜色 3 2 3" xfId="256"/>
    <cellStyle name="60% - 强调文字颜色 4 2 2" xfId="257"/>
    <cellStyle name="标题 1 2 2" xfId="258"/>
    <cellStyle name="60% - 强调文字颜色 4 2 2 3" xfId="259"/>
    <cellStyle name="强调文字颜色 4 2 3" xfId="260"/>
    <cellStyle name="常规 2 5 3" xfId="261"/>
    <cellStyle name="60% - 强调文字颜色 5 2 2" xfId="262"/>
    <cellStyle name="常规 2 5 4" xfId="263"/>
    <cellStyle name="60% - 强调文字颜色 5 2 3" xfId="264"/>
    <cellStyle name="60% - 强调文字颜色 5 3" xfId="265"/>
    <cellStyle name="60% - 强调文字颜色 6 2" xfId="266"/>
    <cellStyle name="强调文字颜色 5 2 3" xfId="267"/>
    <cellStyle name="60% - 强调文字颜色 6 2 2" xfId="268"/>
    <cellStyle name="60% - 强调文字颜色 6 2 2 2" xfId="269"/>
    <cellStyle name="60% - 强调文字颜色 6 2 2 3" xfId="270"/>
    <cellStyle name="差_出版署2010年度中央部门决算草案" xfId="271"/>
    <cellStyle name="60% - 强调文字颜色 6 2 3" xfId="272"/>
    <cellStyle name="60% - 强调文字颜色 6 3" xfId="273"/>
    <cellStyle name="常规 46" xfId="274"/>
    <cellStyle name="标题 1 2" xfId="275"/>
    <cellStyle name="常规 24" xfId="276"/>
    <cellStyle name="常规 19" xfId="277"/>
    <cellStyle name="标题 1 2 2 2" xfId="278"/>
    <cellStyle name="常规 30" xfId="279"/>
    <cellStyle name="常规 25" xfId="280"/>
    <cellStyle name="标题 1 2 2 3" xfId="281"/>
    <cellStyle name="标题 1 2 3" xfId="282"/>
    <cellStyle name="常规 47" xfId="283"/>
    <cellStyle name="标题 1 3" xfId="284"/>
    <cellStyle name="标题 2 2" xfId="285"/>
    <cellStyle name="标题 2 2 2" xfId="286"/>
    <cellStyle name="标题 2 2 2 2" xfId="287"/>
    <cellStyle name="常规 2 2 2 2" xfId="288"/>
    <cellStyle name="标题 2 2 2 3" xfId="289"/>
    <cellStyle name="标题 2 2 3" xfId="290"/>
    <cellStyle name="标题 2 3" xfId="291"/>
    <cellStyle name="常规 7 2 3" xfId="292"/>
    <cellStyle name="标题 3 2" xfId="293"/>
    <cellStyle name="标题 3 2 2" xfId="294"/>
    <cellStyle name="标题 3 2 2 2" xfId="295"/>
    <cellStyle name="标题 3 2 2 3" xfId="296"/>
    <cellStyle name="标题 3 2 3" xfId="297"/>
    <cellStyle name="标题 3 3" xfId="298"/>
    <cellStyle name="千位分隔 3" xfId="299"/>
    <cellStyle name="解释性文本 2 2 2" xfId="300"/>
    <cellStyle name="标题 4 2" xfId="301"/>
    <cellStyle name="标题 4 2 2" xfId="302"/>
    <cellStyle name="注释 3" xfId="303"/>
    <cellStyle name="常规 6 3" xfId="304"/>
    <cellStyle name="标题 4 2 2 2" xfId="305"/>
    <cellStyle name="常规 6 4" xfId="306"/>
    <cellStyle name="标题 4 2 2 3" xfId="307"/>
    <cellStyle name="标题 4 2 3" xfId="308"/>
    <cellStyle name="解释性文本 2 2 3" xfId="309"/>
    <cellStyle name="汇总 2 2" xfId="310"/>
    <cellStyle name="标题 4 3" xfId="311"/>
    <cellStyle name="强调文字颜色 6 2 2 3" xfId="312"/>
    <cellStyle name="标题 5 2" xfId="313"/>
    <cellStyle name="标题 5 2 2" xfId="314"/>
    <cellStyle name="常规 7 2" xfId="315"/>
    <cellStyle name="标题 5 2 3" xfId="316"/>
    <cellStyle name="标题 5 3" xfId="317"/>
    <cellStyle name="常规 8_报 预算   行政政法处(1)" xfId="318"/>
    <cellStyle name="差 2" xfId="319"/>
    <cellStyle name="差 2 2" xfId="320"/>
    <cellStyle name="差 2 2 2" xfId="321"/>
    <cellStyle name="差 2 2 3" xfId="322"/>
    <cellStyle name="差 2 3" xfId="323"/>
    <cellStyle name="差 3" xfId="324"/>
    <cellStyle name="常规 2 3 4" xfId="325"/>
    <cellStyle name="差_5.中央部门决算（草案)-1" xfId="326"/>
    <cellStyle name="差_全国友协2010年度中央部门决算（草案）" xfId="327"/>
    <cellStyle name="差_司法部2010年度中央部门决算（草案）报" xfId="328"/>
    <cellStyle name="常规 10" xfId="329"/>
    <cellStyle name="常规 11" xfId="330"/>
    <cellStyle name="常规 11 2" xfId="331"/>
    <cellStyle name="常规 2 3 2 2" xfId="332"/>
    <cellStyle name="常规 11 3" xfId="333"/>
    <cellStyle name="常规 12" xfId="334"/>
    <cellStyle name="常规 13" xfId="335"/>
    <cellStyle name="常规 14" xfId="336"/>
    <cellStyle name="检查单元格 2 2 3" xfId="337"/>
    <cellStyle name="常规 22" xfId="338"/>
    <cellStyle name="常规 17" xfId="339"/>
    <cellStyle name="常规 23" xfId="340"/>
    <cellStyle name="常规 18" xfId="341"/>
    <cellStyle name="常规 2" xfId="342"/>
    <cellStyle name="常规 2 2" xfId="343"/>
    <cellStyle name="常规 42" xfId="344"/>
    <cellStyle name="常规 37" xfId="345"/>
    <cellStyle name="常规 2 2 2" xfId="346"/>
    <cellStyle name="常规 2 4 4" xfId="347"/>
    <cellStyle name="常规 2 2 2 2 2" xfId="348"/>
    <cellStyle name="常规 7 2 2" xfId="349"/>
    <cellStyle name="常规 2 2 2 2 3" xfId="350"/>
    <cellStyle name="链接单元格 2 2 2" xfId="351"/>
    <cellStyle name="常规 2 2 2 3" xfId="352"/>
    <cellStyle name="常规 43" xfId="353"/>
    <cellStyle name="常规 38" xfId="354"/>
    <cellStyle name="常规 2 2 3" xfId="355"/>
    <cellStyle name="常规 2 2 3 2" xfId="356"/>
    <cellStyle name="常规 2 2 3 2 2" xfId="357"/>
    <cellStyle name="常规 2 2 3 3" xfId="358"/>
    <cellStyle name="常规 2 2 3 4" xfId="359"/>
    <cellStyle name="常规 45" xfId="360"/>
    <cellStyle name="常规 2 2 5" xfId="361"/>
    <cellStyle name="常规 2 3" xfId="362"/>
    <cellStyle name="常规 2 3 2" xfId="363"/>
    <cellStyle name="常规 2 3 3" xfId="364"/>
    <cellStyle name="常规 2 4" xfId="365"/>
    <cellStyle name="常规 2 4 2" xfId="366"/>
    <cellStyle name="常规 2 4 2 2" xfId="367"/>
    <cellStyle name="常规 2 4 3" xfId="368"/>
    <cellStyle name="强调文字颜色 4 2" xfId="369"/>
    <cellStyle name="常规 2 5" xfId="370"/>
    <cellStyle name="强调文字颜色 4 2 2 2" xfId="371"/>
    <cellStyle name="常规 2 5 2 2" xfId="372"/>
    <cellStyle name="强调文字颜色 4 3" xfId="373"/>
    <cellStyle name="常规 2 6" xfId="374"/>
    <cellStyle name="常规 2 6 2" xfId="375"/>
    <cellStyle name="常规 2 6 3" xfId="376"/>
    <cellStyle name="常规 2 7" xfId="377"/>
    <cellStyle name="输入 2" xfId="378"/>
    <cellStyle name="常规 2 8" xfId="379"/>
    <cellStyle name="常规 2_2012-2013年“三公”经费预决算情况汇总表样" xfId="380"/>
    <cellStyle name="常规 32" xfId="381"/>
    <cellStyle name="常规 27" xfId="382"/>
    <cellStyle name="常规 33" xfId="383"/>
    <cellStyle name="常规 28" xfId="384"/>
    <cellStyle name="常规 34" xfId="385"/>
    <cellStyle name="常规 29" xfId="386"/>
    <cellStyle name="强调文字颜色 5 2" xfId="387"/>
    <cellStyle name="常规 3 5" xfId="388"/>
    <cellStyle name="强调文字颜色 5 3" xfId="389"/>
    <cellStyle name="常规 3 6" xfId="390"/>
    <cellStyle name="警告文本 2 2 3" xfId="391"/>
    <cellStyle name="常规 3_收入总表2" xfId="392"/>
    <cellStyle name="常规 40" xfId="393"/>
    <cellStyle name="常规 35" xfId="394"/>
    <cellStyle name="常规 41" xfId="395"/>
    <cellStyle name="常规 36" xfId="396"/>
    <cellStyle name="常规 4 2" xfId="397"/>
    <cellStyle name="常规 4 4" xfId="398"/>
    <cellStyle name="常规 4 2 2" xfId="399"/>
    <cellStyle name="强调文字颜色 6 2" xfId="400"/>
    <cellStyle name="常规 4 5" xfId="401"/>
    <cellStyle name="常规 4 2 3" xfId="402"/>
    <cellStyle name="常规 4 3" xfId="403"/>
    <cellStyle name="强调文字颜色 6 3" xfId="404"/>
    <cellStyle name="常规 4 6" xfId="405"/>
    <cellStyle name="常规 4_征收计划表8" xfId="406"/>
    <cellStyle name="好_F00DC810C49E00C2E0430A3413167AE0" xfId="407"/>
    <cellStyle name="常规 48" xfId="408"/>
    <cellStyle name="常规 5 4" xfId="409"/>
    <cellStyle name="常规 5 5" xfId="410"/>
    <cellStyle name="注释 2" xfId="411"/>
    <cellStyle name="常规 6 2" xfId="412"/>
    <cellStyle name="注释 2 2" xfId="413"/>
    <cellStyle name="常规 6 2 2" xfId="414"/>
    <cellStyle name="常规 7" xfId="415"/>
    <cellStyle name="强调文字颜色 6 2 2" xfId="416"/>
    <cellStyle name="常规 7 4" xfId="417"/>
    <cellStyle name="强调文字颜色 6 2 3" xfId="418"/>
    <cellStyle name="常规 7 5" xfId="419"/>
    <cellStyle name="常规 8" xfId="420"/>
    <cellStyle name="常规 8 4" xfId="421"/>
    <cellStyle name="常规 8 5" xfId="422"/>
    <cellStyle name="常规 9" xfId="423"/>
    <cellStyle name="常规_04-分类改革-预算表 2" xfId="424"/>
    <cellStyle name="好 2" xfId="425"/>
    <cellStyle name="好 2 2" xfId="426"/>
    <cellStyle name="好 2 2 3" xfId="427"/>
    <cellStyle name="好 3" xfId="428"/>
    <cellStyle name="好_5.中央部门决算（草案)-1" xfId="429"/>
    <cellStyle name="好_全国友协2010年度中央部门决算（草案）" xfId="430"/>
    <cellStyle name="好_司法部2010年度中央部门决算（草案）报" xfId="431"/>
    <cellStyle name="汇总 2" xfId="432"/>
    <cellStyle name="汇总 2 2 2" xfId="433"/>
    <cellStyle name="警告文本 2 2 2" xfId="434"/>
    <cellStyle name="汇总 2 2 3" xfId="435"/>
    <cellStyle name="汇总 3" xfId="436"/>
    <cellStyle name="解释性文本 2" xfId="437"/>
    <cellStyle name="强调文字颜色 3 2 2 2" xfId="438"/>
    <cellStyle name="解释性文本 3" xfId="439"/>
    <cellStyle name="警告文本 2" xfId="440"/>
    <cellStyle name="警告文本 2 2" xfId="441"/>
    <cellStyle name="警告文本 2 3" xfId="442"/>
    <cellStyle name="警告文本 3" xfId="443"/>
    <cellStyle name="链接单元格 2" xfId="444"/>
    <cellStyle name="链接单元格 2 2" xfId="445"/>
    <cellStyle name="链接单元格 2 3" xfId="446"/>
    <cellStyle name="千位分隔 2" xfId="447"/>
    <cellStyle name="千位分隔 2 2" xfId="448"/>
    <cellStyle name="千位分隔 2 4" xfId="449"/>
    <cellStyle name="千位分隔 2 2 2" xfId="450"/>
    <cellStyle name="千位分隔 2 2 3" xfId="451"/>
    <cellStyle name="千位分隔 2 3" xfId="452"/>
    <cellStyle name="强调文字颜色 1 2" xfId="453"/>
    <cellStyle name="强调文字颜色 1 2 2" xfId="454"/>
    <cellStyle name="强调文字颜色 1 2 2 3" xfId="455"/>
    <cellStyle name="强调文字颜色 6 2 2 2" xfId="456"/>
    <cellStyle name="强调文字颜色 1 3" xfId="457"/>
    <cellStyle name="强调文字颜色 2 2" xfId="458"/>
    <cellStyle name="强调文字颜色 2 2 2 3" xfId="459"/>
    <cellStyle name="强调文字颜色 2 3" xfId="460"/>
    <cellStyle name="强调文字颜色 3 2" xfId="461"/>
    <cellStyle name="强调文字颜色 3 2 2 3" xfId="462"/>
    <cellStyle name="强调文字颜色 3 3" xfId="463"/>
    <cellStyle name="强调文字颜色 5 2 2" xfId="464"/>
    <cellStyle name="强调文字颜色 5 2 2 2" xfId="465"/>
    <cellStyle name="强调文字颜色 5 2 2 3" xfId="466"/>
    <cellStyle name="适中 3" xfId="467"/>
    <cellStyle name="输入 2 2" xfId="468"/>
    <cellStyle name="输入 2 3" xfId="469"/>
    <cellStyle name="输入 3" xfId="470"/>
    <cellStyle name="样式 1" xfId="471"/>
    <cellStyle name="注释 2 2 2" xfId="472"/>
    <cellStyle name="注释 2 2 3" xfId="473"/>
    <cellStyle name="注释 2 4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workbookViewId="0" topLeftCell="A8">
      <selection activeCell="E15" sqref="E15"/>
    </sheetView>
  </sheetViews>
  <sheetFormatPr defaultColWidth="9.00390625" defaultRowHeight="14.25"/>
  <cols>
    <col min="1" max="1" width="33.25390625" style="16" customWidth="1"/>
    <col min="2" max="2" width="16.25390625" style="16" customWidth="1"/>
    <col min="3" max="3" width="44.375" style="16" customWidth="1"/>
    <col min="4" max="4" width="16.25390625" style="16" customWidth="1"/>
    <col min="5" max="5" width="29.75390625" style="16" customWidth="1"/>
    <col min="6" max="16384" width="9.00390625" style="16" customWidth="1"/>
  </cols>
  <sheetData>
    <row r="1" spans="1:4" s="36" customFormat="1" ht="27" customHeight="1">
      <c r="A1" s="37" t="s">
        <v>0</v>
      </c>
      <c r="B1" s="38"/>
      <c r="C1" s="38"/>
      <c r="D1" s="38"/>
    </row>
    <row r="2" spans="1:4" s="17" customFormat="1" ht="27" customHeight="1">
      <c r="A2" s="20" t="s">
        <v>1</v>
      </c>
      <c r="B2" s="20"/>
      <c r="C2" s="20"/>
      <c r="D2" s="20"/>
    </row>
    <row r="3" spans="1:4" ht="19.5" customHeight="1">
      <c r="A3" s="38"/>
      <c r="B3" s="38"/>
      <c r="C3" s="38"/>
      <c r="D3" s="39" t="s">
        <v>2</v>
      </c>
    </row>
    <row r="4" spans="1:4" ht="36" customHeight="1">
      <c r="A4" s="40" t="s">
        <v>3</v>
      </c>
      <c r="B4" s="40"/>
      <c r="C4" s="40" t="s">
        <v>4</v>
      </c>
      <c r="D4" s="40"/>
    </row>
    <row r="5" spans="1:4" ht="36" customHeight="1">
      <c r="A5" s="41" t="s">
        <v>5</v>
      </c>
      <c r="B5" s="41" t="s">
        <v>6</v>
      </c>
      <c r="C5" s="41" t="s">
        <v>7</v>
      </c>
      <c r="D5" s="41" t="s">
        <v>6</v>
      </c>
    </row>
    <row r="6" spans="1:4" ht="36" customHeight="1">
      <c r="A6" s="42" t="s">
        <v>8</v>
      </c>
      <c r="B6" s="43">
        <v>355.43</v>
      </c>
      <c r="C6" s="42" t="s">
        <v>9</v>
      </c>
      <c r="D6" s="44">
        <v>195.75</v>
      </c>
    </row>
    <row r="7" spans="1:4" ht="36" customHeight="1">
      <c r="A7" s="42" t="s">
        <v>10</v>
      </c>
      <c r="B7" s="43">
        <v>355.43</v>
      </c>
      <c r="C7" s="42" t="s">
        <v>11</v>
      </c>
      <c r="D7" s="43">
        <v>145.16</v>
      </c>
    </row>
    <row r="8" spans="1:4" ht="36" customHeight="1">
      <c r="A8" s="42" t="s">
        <v>12</v>
      </c>
      <c r="B8" s="43"/>
      <c r="C8" s="42" t="s">
        <v>13</v>
      </c>
      <c r="D8" s="43">
        <v>26.06</v>
      </c>
    </row>
    <row r="9" spans="1:4" ht="36" customHeight="1">
      <c r="A9" s="42" t="s">
        <v>14</v>
      </c>
      <c r="B9" s="43"/>
      <c r="C9" s="42" t="s">
        <v>15</v>
      </c>
      <c r="D9" s="43">
        <v>1.44</v>
      </c>
    </row>
    <row r="10" spans="1:4" ht="36" customHeight="1">
      <c r="A10" s="42" t="s">
        <v>16</v>
      </c>
      <c r="B10" s="43"/>
      <c r="C10" s="42" t="s">
        <v>17</v>
      </c>
      <c r="D10" s="43">
        <v>24.53</v>
      </c>
    </row>
    <row r="11" spans="1:4" ht="36" customHeight="1">
      <c r="A11" s="42" t="s">
        <v>18</v>
      </c>
      <c r="B11" s="43"/>
      <c r="C11" s="42" t="s">
        <v>19</v>
      </c>
      <c r="D11" s="43">
        <v>0.2</v>
      </c>
    </row>
    <row r="12" spans="1:4" ht="36" customHeight="1">
      <c r="A12" s="42" t="s">
        <v>20</v>
      </c>
      <c r="B12" s="43"/>
      <c r="C12" s="42" t="s">
        <v>21</v>
      </c>
      <c r="D12" s="43">
        <v>159.68</v>
      </c>
    </row>
    <row r="13" spans="1:4" ht="36" customHeight="1">
      <c r="A13" s="42" t="s">
        <v>22</v>
      </c>
      <c r="B13" s="43"/>
      <c r="C13" s="42"/>
      <c r="D13" s="45"/>
    </row>
    <row r="14" spans="1:4" ht="36" customHeight="1">
      <c r="A14" s="42" t="s">
        <v>23</v>
      </c>
      <c r="B14" s="43"/>
      <c r="C14" s="42"/>
      <c r="D14" s="45"/>
    </row>
    <row r="15" spans="1:4" ht="36" customHeight="1">
      <c r="A15" s="42" t="s">
        <v>24</v>
      </c>
      <c r="B15" s="46">
        <v>0.36</v>
      </c>
      <c r="C15" s="42"/>
      <c r="D15" s="45"/>
    </row>
    <row r="16" spans="1:4" ht="36" customHeight="1">
      <c r="A16" s="42" t="s">
        <v>25</v>
      </c>
      <c r="B16" s="46"/>
      <c r="C16" s="42"/>
      <c r="D16" s="45"/>
    </row>
    <row r="17" spans="1:4" ht="36" customHeight="1">
      <c r="A17" s="47"/>
      <c r="B17" s="48"/>
      <c r="C17" s="47"/>
      <c r="D17" s="49"/>
    </row>
    <row r="18" spans="1:4" ht="36" customHeight="1">
      <c r="A18" s="50" t="s">
        <v>26</v>
      </c>
      <c r="B18" s="43">
        <f>B15+B7</f>
        <v>355.79</v>
      </c>
      <c r="C18" s="50" t="s">
        <v>27</v>
      </c>
      <c r="D18" s="51">
        <f>D6+D12</f>
        <v>355.43</v>
      </c>
    </row>
    <row r="19" ht="19.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19.5" customHeight="1"/>
    <row r="255" ht="19.5" customHeight="1"/>
    <row r="256" ht="19.5" customHeight="1"/>
    <row r="257" ht="19.5" customHeight="1"/>
  </sheetData>
  <sheetProtection/>
  <printOptions horizontalCentered="1"/>
  <pageMargins left="0.9" right="0.75" top="0.87" bottom="0.67" header="0.39" footer="0.31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 topLeftCell="A1">
      <selection activeCell="E15" sqref="E15"/>
    </sheetView>
  </sheetViews>
  <sheetFormatPr defaultColWidth="9.00390625" defaultRowHeight="14.25"/>
  <cols>
    <col min="1" max="1" width="9.375" style="16" bestFit="1" customWidth="1"/>
    <col min="2" max="2" width="28.75390625" style="16" customWidth="1"/>
    <col min="3" max="4" width="37.375" style="16" customWidth="1"/>
    <col min="5" max="16384" width="9.00390625" style="16" customWidth="1"/>
  </cols>
  <sheetData>
    <row r="1" spans="1:4" ht="30" customHeight="1">
      <c r="A1" s="18" t="s">
        <v>28</v>
      </c>
      <c r="B1" s="18"/>
      <c r="C1" s="19"/>
      <c r="D1" s="19"/>
    </row>
    <row r="2" spans="1:4" s="17" customFormat="1" ht="33.75" customHeight="1">
      <c r="A2" s="20" t="s">
        <v>29</v>
      </c>
      <c r="B2" s="20"/>
      <c r="C2" s="20"/>
      <c r="D2" s="20"/>
    </row>
    <row r="3" spans="1:4" ht="14.25">
      <c r="A3" s="21"/>
      <c r="B3" s="21"/>
      <c r="C3" s="21"/>
      <c r="D3" s="21"/>
    </row>
    <row r="4" spans="1:4" ht="14.25">
      <c r="A4" s="21"/>
      <c r="B4" s="21"/>
      <c r="C4" s="21"/>
      <c r="D4" s="22" t="s">
        <v>2</v>
      </c>
    </row>
    <row r="5" spans="1:4" ht="19.5" customHeight="1">
      <c r="A5" s="23" t="s">
        <v>30</v>
      </c>
      <c r="B5" s="24" t="s">
        <v>31</v>
      </c>
      <c r="C5" s="52" t="s">
        <v>32</v>
      </c>
      <c r="D5" s="23" t="s">
        <v>33</v>
      </c>
    </row>
    <row r="6" spans="1:4" ht="19.5" customHeight="1">
      <c r="A6" s="23"/>
      <c r="B6" s="25"/>
      <c r="C6" s="23"/>
      <c r="D6" s="23"/>
    </row>
    <row r="7" spans="1:4" ht="23.25" customHeight="1">
      <c r="A7" s="26">
        <v>2013301</v>
      </c>
      <c r="B7" s="27" t="s">
        <v>34</v>
      </c>
      <c r="C7" s="28">
        <v>195.75</v>
      </c>
      <c r="D7" s="28"/>
    </row>
    <row r="8" spans="1:4" ht="23.25" customHeight="1">
      <c r="A8" s="26">
        <v>2013399</v>
      </c>
      <c r="B8" s="27" t="s">
        <v>35</v>
      </c>
      <c r="C8" s="29"/>
      <c r="D8" s="29">
        <v>159.68</v>
      </c>
    </row>
    <row r="9" spans="1:4" ht="23.25" customHeight="1">
      <c r="A9" s="29"/>
      <c r="B9" s="29" t="s">
        <v>36</v>
      </c>
      <c r="C9" s="29">
        <f>SUM(C7:C8)</f>
        <v>195.75</v>
      </c>
      <c r="D9" s="29">
        <f>SUM(D7:D8)</f>
        <v>159.68</v>
      </c>
    </row>
    <row r="10" spans="1:4" ht="14.25">
      <c r="A10" s="33"/>
      <c r="B10" s="33"/>
      <c r="C10" s="33"/>
      <c r="D10" s="33"/>
    </row>
    <row r="11" spans="1:4" ht="14.25">
      <c r="A11" s="34" t="s">
        <v>37</v>
      </c>
      <c r="B11" s="34"/>
      <c r="C11" s="34"/>
      <c r="D11" s="34"/>
    </row>
    <row r="12" spans="1:4" ht="14.25">
      <c r="A12" s="35" t="s">
        <v>38</v>
      </c>
      <c r="B12" s="35"/>
      <c r="C12" s="35"/>
      <c r="D12" s="35"/>
    </row>
  </sheetData>
  <sheetProtection/>
  <mergeCells count="6">
    <mergeCell ref="A11:D11"/>
    <mergeCell ref="A12:D12"/>
    <mergeCell ref="A5:A6"/>
    <mergeCell ref="B5:B6"/>
    <mergeCell ref="C5:C6"/>
    <mergeCell ref="D5:D6"/>
  </mergeCells>
  <printOptions horizontalCentered="1"/>
  <pageMargins left="0.9" right="0.75" top="0.67" bottom="0.67" header="0.39" footer="0.31"/>
  <pageSetup fitToHeight="0" fitToWidth="1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9.375" style="16" bestFit="1" customWidth="1"/>
    <col min="2" max="2" width="23.25390625" style="16" customWidth="1"/>
    <col min="3" max="4" width="26.25390625" style="16" customWidth="1"/>
    <col min="5" max="16384" width="9.00390625" style="16" customWidth="1"/>
  </cols>
  <sheetData>
    <row r="1" spans="1:4" s="16" customFormat="1" ht="21.75" customHeight="1">
      <c r="A1" s="18" t="s">
        <v>39</v>
      </c>
      <c r="B1" s="18"/>
      <c r="C1" s="19"/>
      <c r="D1" s="19"/>
    </row>
    <row r="2" spans="1:4" s="17" customFormat="1" ht="35.25" customHeight="1">
      <c r="A2" s="20" t="s">
        <v>40</v>
      </c>
      <c r="B2" s="20"/>
      <c r="C2" s="20"/>
      <c r="D2" s="20"/>
    </row>
    <row r="3" spans="1:4" s="16" customFormat="1" ht="27" customHeight="1">
      <c r="A3" s="21"/>
      <c r="B3" s="21"/>
      <c r="C3" s="21"/>
      <c r="D3" s="22" t="s">
        <v>2</v>
      </c>
    </row>
    <row r="4" spans="1:4" s="16" customFormat="1" ht="19.5" customHeight="1">
      <c r="A4" s="23" t="s">
        <v>30</v>
      </c>
      <c r="B4" s="24" t="s">
        <v>31</v>
      </c>
      <c r="C4" s="52" t="s">
        <v>32</v>
      </c>
      <c r="D4" s="23" t="s">
        <v>33</v>
      </c>
    </row>
    <row r="5" spans="1:4" s="16" customFormat="1" ht="19.5" customHeight="1">
      <c r="A5" s="23"/>
      <c r="B5" s="25"/>
      <c r="C5" s="23"/>
      <c r="D5" s="23"/>
    </row>
    <row r="6" spans="1:4" s="16" customFormat="1" ht="18" customHeight="1">
      <c r="A6" s="26">
        <v>201</v>
      </c>
      <c r="B6" s="27" t="s">
        <v>41</v>
      </c>
      <c r="C6" s="28"/>
      <c r="D6" s="28"/>
    </row>
    <row r="7" spans="1:4" s="16" customFormat="1" ht="18" customHeight="1">
      <c r="A7" s="26">
        <v>20101</v>
      </c>
      <c r="B7" s="27" t="s">
        <v>42</v>
      </c>
      <c r="C7" s="29"/>
      <c r="D7" s="29"/>
    </row>
    <row r="8" spans="1:4" s="16" customFormat="1" ht="18" customHeight="1">
      <c r="A8" s="30">
        <v>2010101</v>
      </c>
      <c r="B8" s="31" t="s">
        <v>43</v>
      </c>
      <c r="C8" s="29"/>
      <c r="D8" s="29"/>
    </row>
    <row r="9" spans="1:4" s="16" customFormat="1" ht="18" customHeight="1">
      <c r="A9" s="32" t="s">
        <v>44</v>
      </c>
      <c r="B9" s="32" t="s">
        <v>44</v>
      </c>
      <c r="C9" s="29"/>
      <c r="D9" s="29"/>
    </row>
    <row r="10" spans="1:4" s="16" customFormat="1" ht="18" customHeight="1">
      <c r="A10" s="32" t="s">
        <v>44</v>
      </c>
      <c r="B10" s="32" t="s">
        <v>44</v>
      </c>
      <c r="C10" s="29"/>
      <c r="D10" s="29"/>
    </row>
    <row r="11" spans="1:4" s="16" customFormat="1" ht="18" customHeight="1">
      <c r="A11" s="32" t="s">
        <v>44</v>
      </c>
      <c r="B11" s="32" t="s">
        <v>44</v>
      </c>
      <c r="C11" s="29"/>
      <c r="D11" s="29"/>
    </row>
    <row r="12" spans="1:4" s="16" customFormat="1" ht="18" customHeight="1">
      <c r="A12" s="32" t="s">
        <v>44</v>
      </c>
      <c r="B12" s="32" t="s">
        <v>44</v>
      </c>
      <c r="C12" s="29"/>
      <c r="D12" s="29"/>
    </row>
    <row r="13" spans="1:4" s="16" customFormat="1" ht="18" customHeight="1">
      <c r="A13" s="32" t="s">
        <v>44</v>
      </c>
      <c r="B13" s="32" t="s">
        <v>44</v>
      </c>
      <c r="C13" s="29"/>
      <c r="D13" s="29"/>
    </row>
    <row r="14" spans="1:4" s="16" customFormat="1" ht="18" customHeight="1">
      <c r="A14" s="32" t="s">
        <v>44</v>
      </c>
      <c r="B14" s="32" t="s">
        <v>44</v>
      </c>
      <c r="C14" s="29"/>
      <c r="D14" s="29"/>
    </row>
    <row r="15" spans="1:4" s="16" customFormat="1" ht="18" customHeight="1">
      <c r="A15" s="29"/>
      <c r="B15" s="29"/>
      <c r="C15" s="29"/>
      <c r="D15" s="29"/>
    </row>
    <row r="16" spans="1:4" s="16" customFormat="1" ht="18" customHeight="1">
      <c r="A16" s="29"/>
      <c r="B16" s="29"/>
      <c r="C16" s="29"/>
      <c r="D16" s="29"/>
    </row>
    <row r="17" spans="1:4" s="16" customFormat="1" ht="18" customHeight="1">
      <c r="A17" s="29"/>
      <c r="B17" s="29"/>
      <c r="C17" s="29"/>
      <c r="D17" s="29"/>
    </row>
    <row r="18" spans="1:4" s="16" customFormat="1" ht="18" customHeight="1">
      <c r="A18" s="29"/>
      <c r="B18" s="29"/>
      <c r="C18" s="29"/>
      <c r="D18" s="29"/>
    </row>
    <row r="19" spans="1:4" s="16" customFormat="1" ht="18" customHeight="1">
      <c r="A19" s="29"/>
      <c r="B19" s="29"/>
      <c r="C19" s="29"/>
      <c r="D19" s="29"/>
    </row>
    <row r="20" spans="1:4" s="16" customFormat="1" ht="18" customHeight="1">
      <c r="A20" s="29"/>
      <c r="B20" s="29"/>
      <c r="C20" s="29"/>
      <c r="D20" s="29"/>
    </row>
    <row r="21" spans="1:4" s="16" customFormat="1" ht="18" customHeight="1">
      <c r="A21" s="29"/>
      <c r="B21" s="29"/>
      <c r="C21" s="29"/>
      <c r="D21" s="29"/>
    </row>
    <row r="22" spans="1:4" s="16" customFormat="1" ht="21" customHeight="1">
      <c r="A22" s="29"/>
      <c r="B22" s="29" t="s">
        <v>36</v>
      </c>
      <c r="C22" s="29"/>
      <c r="D22" s="29"/>
    </row>
    <row r="23" spans="1:4" s="16" customFormat="1" ht="14.25">
      <c r="A23" s="33"/>
      <c r="B23" s="33"/>
      <c r="C23" s="33"/>
      <c r="D23" s="33"/>
    </row>
    <row r="24" spans="1:4" s="16" customFormat="1" ht="14.25">
      <c r="A24" s="34" t="s">
        <v>45</v>
      </c>
      <c r="B24" s="34"/>
      <c r="C24" s="34"/>
      <c r="D24" s="34"/>
    </row>
    <row r="25" spans="1:4" s="16" customFormat="1" ht="14.25">
      <c r="A25" s="35" t="s">
        <v>38</v>
      </c>
      <c r="B25" s="35"/>
      <c r="C25" s="35"/>
      <c r="D25" s="35"/>
    </row>
  </sheetData>
  <sheetProtection/>
  <mergeCells count="6">
    <mergeCell ref="A24:D24"/>
    <mergeCell ref="A25:D25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8" sqref="D8"/>
    </sheetView>
  </sheetViews>
  <sheetFormatPr defaultColWidth="9.00390625" defaultRowHeight="14.25"/>
  <cols>
    <col min="1" max="1" width="38.875" style="0" customWidth="1"/>
    <col min="2" max="2" width="36.50390625" style="0" customWidth="1"/>
  </cols>
  <sheetData>
    <row r="1" ht="39" customHeight="1">
      <c r="A1" s="3" t="s">
        <v>46</v>
      </c>
    </row>
    <row r="2" spans="1:3" s="1" customFormat="1" ht="35.25" customHeight="1">
      <c r="A2" s="4" t="s">
        <v>47</v>
      </c>
      <c r="B2" s="4"/>
      <c r="C2" s="5"/>
    </row>
    <row r="3" spans="1:2" s="2" customFormat="1" ht="19.5" customHeight="1">
      <c r="A3" s="6"/>
      <c r="B3" s="7" t="s">
        <v>2</v>
      </c>
    </row>
    <row r="4" spans="1:2" ht="48" customHeight="1">
      <c r="A4" s="8" t="s">
        <v>48</v>
      </c>
      <c r="B4" s="8" t="s">
        <v>49</v>
      </c>
    </row>
    <row r="5" spans="1:2" ht="48" customHeight="1">
      <c r="A5" s="9" t="s">
        <v>36</v>
      </c>
      <c r="B5" s="10">
        <f>SUM(B7)+B8</f>
        <v>3.51</v>
      </c>
    </row>
    <row r="6" spans="1:6" ht="48" customHeight="1">
      <c r="A6" s="10" t="s">
        <v>50</v>
      </c>
      <c r="B6" s="10">
        <v>0</v>
      </c>
      <c r="F6" s="11"/>
    </row>
    <row r="7" spans="1:2" ht="48" customHeight="1">
      <c r="A7" s="10" t="s">
        <v>51</v>
      </c>
      <c r="B7" s="10">
        <v>0.38</v>
      </c>
    </row>
    <row r="8" spans="1:2" ht="48" customHeight="1">
      <c r="A8" s="12" t="s">
        <v>52</v>
      </c>
      <c r="B8" s="12">
        <v>3.13</v>
      </c>
    </row>
    <row r="9" spans="1:2" ht="48" customHeight="1">
      <c r="A9" s="13" t="s">
        <v>53</v>
      </c>
      <c r="B9" s="12">
        <v>3.13</v>
      </c>
    </row>
    <row r="10" spans="1:2" ht="48" customHeight="1">
      <c r="A10" s="14" t="s">
        <v>54</v>
      </c>
      <c r="B10" s="15"/>
    </row>
  </sheetData>
  <sheetProtection/>
  <mergeCells count="1">
    <mergeCell ref="A2:B2"/>
  </mergeCells>
  <printOptions horizontalCentered="1" verticalCentered="1"/>
  <pageMargins left="0.71" right="0.71" top="0.51" bottom="4.17" header="0.31" footer="0.31"/>
  <pageSetup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</cp:lastModifiedBy>
  <cp:lastPrinted>2015-02-05T07:56:23Z</cp:lastPrinted>
  <dcterms:created xsi:type="dcterms:W3CDTF">2006-02-13T05:15:25Z</dcterms:created>
  <dcterms:modified xsi:type="dcterms:W3CDTF">2016-12-26T02:00:56Z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